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9"/>
  <workbookPr hidePivotFieldList="1" autoCompressPictures="0"/>
  <mc:AlternateContent xmlns:mc="http://schemas.openxmlformats.org/markup-compatibility/2006">
    <mc:Choice Requires="x15">
      <x15ac:absPath xmlns:x15ac="http://schemas.microsoft.com/office/spreadsheetml/2010/11/ac" url="/Users/maxjordan/Desktop/InCite - Assessments/"/>
    </mc:Choice>
  </mc:AlternateContent>
  <xr:revisionPtr revIDLastSave="0" documentId="13_ncr:1_{59DF4D03-FEDB-B34C-9BD7-C3A2AC9C7B28}" xr6:coauthVersionLast="45" xr6:coauthVersionMax="45" xr10:uidLastSave="{00000000-0000-0000-0000-000000000000}"/>
  <bookViews>
    <workbookView xWindow="8640" yWindow="460" windowWidth="38400" windowHeight="19380" activeTab="1" xr2:uid="{00000000-000D-0000-FFFF-FFFF00000000}"/>
  </bookViews>
  <sheets>
    <sheet name="QUESTIONS - ANSWERS" sheetId="10" r:id="rId1"/>
    <sheet name="Graphs" sheetId="13" r:id="rId2"/>
  </sheets>
  <definedNames>
    <definedName name="_xlnm.Print_Area" localSheetId="0">'QUESTIONS - ANSWERS'!$A$1:$F$22</definedName>
  </definedNames>
  <calcPr calcId="191029" calcMode="manual"/>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3" i="13" l="1"/>
  <c r="B4" i="13"/>
  <c r="B5" i="13"/>
  <c r="B6" i="13"/>
  <c r="B7" i="13"/>
  <c r="B8" i="13"/>
  <c r="B9" i="13"/>
  <c r="B10" i="13"/>
  <c r="B11" i="13"/>
  <c r="B12" i="13"/>
  <c r="B13" i="13"/>
  <c r="B14" i="13"/>
  <c r="B15" i="13"/>
  <c r="B16" i="13"/>
  <c r="B17" i="13"/>
  <c r="B18" i="13"/>
  <c r="B2" i="13"/>
</calcChain>
</file>

<file path=xl/sharedStrings.xml><?xml version="1.0" encoding="utf-8"?>
<sst xmlns="http://schemas.openxmlformats.org/spreadsheetml/2006/main" count="108" uniqueCount="89">
  <si>
    <t>Risk</t>
  </si>
  <si>
    <t>Drug Free Workplace</t>
  </si>
  <si>
    <t>Questions</t>
  </si>
  <si>
    <t>Scoring</t>
  </si>
  <si>
    <t>Response</t>
  </si>
  <si>
    <t>Risk Tolerance</t>
  </si>
  <si>
    <t>Vehicles and Equipment owned, non-owned, policy/procedures and coverage</t>
  </si>
  <si>
    <t>How frequently do you do a gap analysis on insurance coverage vs the emerging and evolving risks in construction, environmental, and HR?</t>
  </si>
  <si>
    <t>Hasn't been done.</t>
  </si>
  <si>
    <t>We do one annually based on risks identified in a risk analysis or assessment.</t>
  </si>
  <si>
    <t>Have you gone through any analysis of understanding your personal/corporate risk tolerance to see how an increase/decrease in taking on more/less risk would impact your financials? Explain...</t>
  </si>
  <si>
    <t>No, not in the last few years.</t>
  </si>
  <si>
    <t>I have thought about it and seen some different pricing based on different deductibles.</t>
  </si>
  <si>
    <t>Yes, we have had someone do an analysis that includes testing our personal risk tolerance, reviewed balance sheet capabilities, and actuarially identified risk potential.</t>
  </si>
  <si>
    <t>How do you manage vehicles and equipment owned, non-owned, and rented from an insurance coverage standpoint?  How do you monitor for compliance?</t>
  </si>
  <si>
    <t>We don't</t>
  </si>
  <si>
    <t>Policy and procedures in place, coverage is in place, communication is frequent, monitoring is systematic.</t>
  </si>
  <si>
    <t>Negligent Entrustment Mitigation</t>
  </si>
  <si>
    <t>Accident Repetitiveness</t>
  </si>
  <si>
    <t>Safety Communications</t>
  </si>
  <si>
    <t>What have you put in place to make sure you don't have any negligent entrustment risks in your company?</t>
  </si>
  <si>
    <t>Nothing</t>
  </si>
  <si>
    <t>We have done what we think needs to be done.</t>
  </si>
  <si>
    <t>Systems identified but not systematic in implementation or monitoring.</t>
  </si>
  <si>
    <t>Systems in place, monitored for effectiveness and compliance, managers trained, effective.</t>
  </si>
  <si>
    <t>How do you communicate your safety systems, policies, procedures, expectations?</t>
  </si>
  <si>
    <t>At hire or when we see bad behavior (or nothing).</t>
  </si>
  <si>
    <t>We do initial training and have signs and safety messages at safety meetings.</t>
  </si>
  <si>
    <t>We have a systematic approach from onboarding, to ongoing training with monitoring and documentation for safe workplace.</t>
  </si>
  <si>
    <t>How do you keep a drug free workplace?</t>
  </si>
  <si>
    <t>We have drug testing at hiring, but we don't test or do any training on an ongoing basis.</t>
  </si>
  <si>
    <t>We have not.</t>
  </si>
  <si>
    <t>Hiring</t>
  </si>
  <si>
    <t>Claims Mgmt</t>
  </si>
  <si>
    <t>Vehicle Change Productivity</t>
  </si>
  <si>
    <t>Risk Category: Vehicle and Equipment Risks</t>
  </si>
  <si>
    <t>Maintenance</t>
  </si>
  <si>
    <t>Qualified Operators</t>
  </si>
  <si>
    <t>Accident Mitigation</t>
  </si>
  <si>
    <t>They do not.</t>
  </si>
  <si>
    <t>They are available as we need them. They look over the process and try to help us where necessary.</t>
  </si>
  <si>
    <t>How does the process work with your agent/broker when you purchase a new piece of equipment or vehicle?</t>
  </si>
  <si>
    <t>They are pretty good about it. They just take care of it and send us proof of insurance in a relatively timely basis.</t>
  </si>
  <si>
    <t>Describe your vehicle and equipment maintenance program?</t>
  </si>
  <si>
    <t>We have a program and it is managed sporadically.</t>
  </si>
  <si>
    <t>We have a very disciplined program that is monitored for effectiveness and compliance.</t>
  </si>
  <si>
    <t>How do you ensure you have qualified operators of vehicles and machinery?</t>
  </si>
  <si>
    <t>We ask in the interview process.</t>
  </si>
  <si>
    <t>We get verification in the hiring process and we test them on the equipment.</t>
  </si>
  <si>
    <t>We get verification at hire, require updated monitoring of those licenses and verification, and test them regularly.</t>
  </si>
  <si>
    <t>If a vehicle or machine is in an accident, what is the procedure used to mitigate the loss?</t>
  </si>
  <si>
    <t>How do you protect your employees and the public from distracted operator/driver issues?</t>
  </si>
  <si>
    <t>We have policy and procedures in place requiring drivers and operators to not be distracted.</t>
  </si>
  <si>
    <t>Policy and procedures in place, monitored, and equipment in vehicles and machines to ensure compliance (hands free, places to put phones out of hand use), disciplinary rules clear and punitive for non-compliance.</t>
  </si>
  <si>
    <t>What technology are you using to monitor driving habits and behaviors?</t>
  </si>
  <si>
    <t>None</t>
  </si>
  <si>
    <t>We have some systems or we have portions in place but we don't monitor.</t>
  </si>
  <si>
    <t>We have a fully functioning system, monitoring, consequences, and culture.</t>
  </si>
  <si>
    <t>Vehicle Technology</t>
  </si>
  <si>
    <t>Insurance Policy Coverage</t>
  </si>
  <si>
    <t>More than 18 months, or "my agent did it when they first started. However, it hasn't been done again as they just renew coverage annually."</t>
  </si>
  <si>
    <t>We have a policy and procedure but I am not sure we follow it. It is not monitored.</t>
  </si>
  <si>
    <t>We have had a third party analyze and give us recommendations. We have proactive strategies and systems in place and we monitor frequently.</t>
  </si>
  <si>
    <t>It is impossible. We have to hire people, so we just do our best to make sure they are not on drugs by observation.</t>
  </si>
  <si>
    <t xml:space="preserve">We have a thorough drug awareness and testing program. We follow the program and monitor effectiveness. </t>
  </si>
  <si>
    <t>We did an audit and/or had someone look at it at one time. No monitoring or compliance checks.</t>
  </si>
  <si>
    <t>We had an HR specialist review and establish guidelines. We monitor for consistency and compliance.</t>
  </si>
  <si>
    <t>They have a branded and systematic process. This includes frequency of updates, claims positioning, policy review, legal guidance, specialist, and advocacy.</t>
  </si>
  <si>
    <t>No process. We just call them and let them know we made the purchase. Can be frustrating to get certificate and paperwork from them.</t>
  </si>
  <si>
    <t>Very easy. Online access to request and we can print our own proof of insurance cards. They have even emailed them to employees when pulled over by a police officer!</t>
  </si>
  <si>
    <t>All legal requirements. Drug testing if required, get license and registration of other party. Document what you can.</t>
  </si>
  <si>
    <t>Video scene. Record conversations where legal. Documentation. Drug testing immediately. Training provided to teach operators to NOT share unnecessary information with anyone on the site or at anytime. Accident procedures are in the equipment/vehicle to ensure compliance.</t>
  </si>
  <si>
    <t>*This assessment is for use with InCite Performance Group clients only. It is a trademarked process and can be modified. However, it cannot be used in original or modified form by anyone not in the InCite Performance Group Membership.</t>
  </si>
  <si>
    <t>How does your agent/broker support you in the claims management process?</t>
  </si>
  <si>
    <t>Nothing proactive.</t>
  </si>
  <si>
    <t>Nothing proactive or formal.</t>
  </si>
  <si>
    <t>We are reactive.</t>
  </si>
  <si>
    <t>Distracted Vehicle and Equipment Operations</t>
  </si>
  <si>
    <t>What do you do to prevent from repetitive types of accidents.</t>
  </si>
  <si>
    <t>How have your ensured that your hiring procedures meet DOT requirements and are monitored?</t>
  </si>
  <si>
    <t>Driver Policy</t>
  </si>
  <si>
    <t>What type of driver policy manual do you have and what are the requirements of sign off by the drivers?</t>
  </si>
  <si>
    <t>Driver Training</t>
  </si>
  <si>
    <t>Explain the driver training required by the company?</t>
  </si>
  <si>
    <t>Initial training and none after that.</t>
  </si>
  <si>
    <t>Initial training with certification requirements.  Quarterly meetings and safety videos required to be watched and signed off on.</t>
  </si>
  <si>
    <t>We do not have a driver policy manual.</t>
  </si>
  <si>
    <t>We have a driver policy manual but it is old or it is not reviewed or adhered to.</t>
  </si>
  <si>
    <t>We have a driver policy manual, signed off by all drivers, we monitor behaviors and follow the policy in detail.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</si>
</sst>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Arial"/>
      <family val="2"/>
    </font>
    <font>
      <u/>
      <sz val="12"/>
      <color theme="10"/>
      <name val="Arial"/>
      <family val="2"/>
    </font>
    <font>
      <u/>
      <sz val="12"/>
      <color theme="11"/>
      <name val="Arial"/>
      <family val="2"/>
    </font>
    <font>
      <sz val="8"/>
      <name val="Arial"/>
      <family val="2"/>
    </font>
    <font>
      <sz val="12"/>
      <color theme="1"/>
      <name val="Arial "/>
    </font>
    <font>
      <sz val="11"/>
      <color theme="1"/>
      <name val="Arial "/>
    </font>
    <font>
      <sz val="11"/>
      <name val="Arial "/>
    </font>
    <font>
      <sz val="12"/>
      <name val="Arial "/>
    </font>
    <font>
      <b/>
      <sz val="12"/>
      <color theme="1"/>
      <name val="Arial "/>
    </font>
    <font>
      <b/>
      <u/>
      <sz val="14"/>
      <color theme="1"/>
      <name val="Arial "/>
    </font>
    <font>
      <b/>
      <sz val="14"/>
      <name val="Arial "/>
    </font>
    <font>
      <b/>
      <sz val="14"/>
      <color theme="1"/>
      <name val="Arial "/>
    </font>
    <font>
      <sz val="12"/>
      <color rgb="FF006100"/>
      <name val="Calibri"/>
      <family val="2"/>
      <scheme val="minor"/>
    </font>
    <font>
      <sz val="12"/>
      <color rgb="FF9C0006"/>
      <name val="Calibri"/>
      <family val="2"/>
      <scheme val="minor"/>
    </font>
    <font>
      <sz val="12"/>
      <color rgb="FF9C5700"/>
      <name val="Calibri"/>
      <family val="2"/>
      <scheme val="minor"/>
    </font>
    <font>
      <b/>
      <sz val="12"/>
      <color theme="1"/>
      <name val="Arial"/>
      <family val="2"/>
    </font>
  </fonts>
  <fills count="8">
    <fill>
      <patternFill patternType="none"/>
    </fill>
    <fill>
      <patternFill patternType="gray125"/>
    </fill>
    <fill>
      <patternFill patternType="solid">
        <fgColor theme="0"/>
        <bgColor indexed="64"/>
      </patternFill>
    </fill>
    <fill>
      <patternFill patternType="solid">
        <fgColor theme="0"/>
        <bgColor auto="1"/>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2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cellStyleXfs>
  <cellXfs count="30">
    <xf numFmtId="0" fontId="0" fillId="0" borderId="0" xfId="0"/>
    <xf numFmtId="0" fontId="8" fillId="2" borderId="0" xfId="0" applyFont="1" applyFill="1" applyAlignment="1">
      <alignment horizontal="center" vertical="center"/>
    </xf>
    <xf numFmtId="0" fontId="4" fillId="0" borderId="0" xfId="0" applyFont="1" applyAlignment="1">
      <alignment vertical="center"/>
    </xf>
    <xf numFmtId="0" fontId="9" fillId="2" borderId="0" xfId="0" applyFont="1" applyFill="1" applyBorder="1" applyAlignment="1">
      <alignment vertical="center"/>
    </xf>
    <xf numFmtId="0" fontId="10" fillId="2" borderId="0" xfId="0" applyFont="1" applyFill="1" applyAlignment="1">
      <alignment horizontal="center" vertical="center"/>
    </xf>
    <xf numFmtId="0" fontId="11"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1" fillId="2" borderId="0" xfId="0" applyFont="1" applyFill="1" applyAlignment="1">
      <alignment horizontal="center" vertical="center"/>
    </xf>
    <xf numFmtId="0" fontId="8" fillId="2" borderId="0" xfId="0" applyFont="1" applyFill="1" applyBorder="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vertical="center"/>
    </xf>
    <xf numFmtId="49" fontId="13" fillId="5" borderId="1" xfId="224" applyNumberFormat="1" applyBorder="1" applyAlignment="1">
      <alignment horizontal="center" vertical="center" wrapText="1"/>
    </xf>
    <xf numFmtId="49" fontId="14" fillId="6" borderId="1" xfId="225" applyNumberFormat="1" applyBorder="1" applyAlignment="1">
      <alignment horizontal="center" vertical="center" wrapText="1"/>
    </xf>
    <xf numFmtId="49" fontId="12" fillId="4" borderId="1" xfId="223" applyNumberFormat="1" applyBorder="1" applyAlignment="1">
      <alignment horizontal="center" vertical="center" wrapText="1"/>
    </xf>
    <xf numFmtId="49" fontId="13" fillId="5" borderId="2" xfId="224" applyNumberFormat="1" applyBorder="1" applyAlignment="1">
      <alignment horizontal="center" vertical="center" wrapText="1"/>
    </xf>
    <xf numFmtId="49" fontId="14" fillId="6" borderId="2" xfId="225" applyNumberFormat="1" applyBorder="1" applyAlignment="1">
      <alignment horizontal="center" vertical="center" wrapText="1"/>
    </xf>
    <xf numFmtId="49" fontId="12" fillId="4" borderId="2" xfId="223" applyNumberFormat="1" applyBorder="1" applyAlignment="1">
      <alignment horizontal="center" vertical="center" wrapText="1"/>
    </xf>
    <xf numFmtId="0" fontId="8" fillId="2" borderId="0" xfId="0" applyFont="1" applyFill="1" applyAlignment="1">
      <alignment vertical="center"/>
    </xf>
    <xf numFmtId="0" fontId="8" fillId="2" borderId="0" xfId="0" applyFont="1" applyFill="1" applyBorder="1" applyAlignment="1">
      <alignment vertical="center"/>
    </xf>
    <xf numFmtId="49" fontId="8" fillId="3" borderId="1" xfId="0" applyNumberFormat="1" applyFont="1" applyFill="1" applyBorder="1" applyAlignment="1">
      <alignment vertical="center" wrapText="1"/>
    </xf>
    <xf numFmtId="49" fontId="8" fillId="3" borderId="2" xfId="0" applyNumberFormat="1" applyFont="1" applyFill="1" applyBorder="1" applyAlignment="1">
      <alignment vertical="center" wrapText="1"/>
    </xf>
    <xf numFmtId="49" fontId="8" fillId="2" borderId="2" xfId="0" applyNumberFormat="1" applyFont="1" applyFill="1" applyBorder="1" applyAlignment="1">
      <alignment vertical="center" wrapText="1"/>
    </xf>
    <xf numFmtId="49" fontId="4" fillId="7" borderId="1" xfId="0" applyNumberFormat="1" applyFont="1" applyFill="1" applyBorder="1" applyAlignment="1">
      <alignment horizontal="center" vertical="center" wrapText="1"/>
    </xf>
    <xf numFmtId="49" fontId="4" fillId="7" borderId="2" xfId="0" applyNumberFormat="1" applyFont="1" applyFill="1" applyBorder="1" applyAlignment="1">
      <alignment horizontal="center" vertical="center" wrapText="1"/>
    </xf>
    <xf numFmtId="0" fontId="15" fillId="0" borderId="0" xfId="0" applyFont="1"/>
    <xf numFmtId="0" fontId="4" fillId="2" borderId="0" xfId="0" applyNumberFormat="1" applyFont="1" applyFill="1" applyAlignment="1">
      <alignment horizontal="center" vertical="center" wrapText="1"/>
    </xf>
  </cellXfs>
  <cellStyles count="226">
    <cellStyle name="Bad" xfId="224"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Good" xfId="223"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Neutral" xfId="225"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Auto</a:t>
            </a:r>
            <a:r>
              <a:rPr lang="en-US" b="1" baseline="0"/>
              <a:t> and Driver Risk</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Graphs!$A$2:$A$18</c:f>
              <c:strCache>
                <c:ptCount val="17"/>
                <c:pt idx="0">
                  <c:v>Maintenance</c:v>
                </c:pt>
                <c:pt idx="1">
                  <c:v>Qualified Operators</c:v>
                </c:pt>
                <c:pt idx="2">
                  <c:v>Accident Mitigation</c:v>
                </c:pt>
                <c:pt idx="3">
                  <c:v>Distracted Vehicle and Equipment Operations</c:v>
                </c:pt>
                <c:pt idx="4">
                  <c:v>Vehicle Technology</c:v>
                </c:pt>
                <c:pt idx="5">
                  <c:v>Insurance Policy Coverage</c:v>
                </c:pt>
                <c:pt idx="6">
                  <c:v>Risk Tolerance</c:v>
                </c:pt>
                <c:pt idx="7">
                  <c:v>Vehicles and Equipment owned, non-owned, policy/procedures and coverage</c:v>
                </c:pt>
                <c:pt idx="8">
                  <c:v>Negligent Entrustment Mitigation</c:v>
                </c:pt>
                <c:pt idx="9">
                  <c:v>Accident Repetitiveness</c:v>
                </c:pt>
                <c:pt idx="10">
                  <c:v>Safety Communications</c:v>
                </c:pt>
                <c:pt idx="11">
                  <c:v>Drug Free Workplace</c:v>
                </c:pt>
                <c:pt idx="12">
                  <c:v>Hiring</c:v>
                </c:pt>
                <c:pt idx="13">
                  <c:v>Claims Mgmt</c:v>
                </c:pt>
                <c:pt idx="14">
                  <c:v>Driver Training</c:v>
                </c:pt>
                <c:pt idx="15">
                  <c:v>Vehicle Change Productivity</c:v>
                </c:pt>
                <c:pt idx="16">
                  <c:v>Driver Policy</c:v>
                </c:pt>
              </c:strCache>
            </c:strRef>
          </c:cat>
          <c:val>
            <c:numRef>
              <c:f>Graphs!$B$2:$B$18</c:f>
              <c:numCache>
                <c:formatCode>General</c:formatCode>
                <c:ptCount val="17"/>
                <c:pt idx="0">
                  <c:v>3</c:v>
                </c:pt>
                <c:pt idx="1">
                  <c:v>3</c:v>
                </c:pt>
                <c:pt idx="2">
                  <c:v>2</c:v>
                </c:pt>
                <c:pt idx="3">
                  <c:v>2</c:v>
                </c:pt>
                <c:pt idx="4">
                  <c:v>3</c:v>
                </c:pt>
                <c:pt idx="5">
                  <c:v>3</c:v>
                </c:pt>
                <c:pt idx="6">
                  <c:v>1</c:v>
                </c:pt>
                <c:pt idx="7">
                  <c:v>2</c:v>
                </c:pt>
                <c:pt idx="8">
                  <c:v>2</c:v>
                </c:pt>
                <c:pt idx="9">
                  <c:v>3</c:v>
                </c:pt>
                <c:pt idx="10">
                  <c:v>3</c:v>
                </c:pt>
                <c:pt idx="11">
                  <c:v>3</c:v>
                </c:pt>
                <c:pt idx="12">
                  <c:v>1</c:v>
                </c:pt>
                <c:pt idx="13">
                  <c:v>2</c:v>
                </c:pt>
                <c:pt idx="14">
                  <c:v>3</c:v>
                </c:pt>
                <c:pt idx="15">
                  <c:v>1</c:v>
                </c:pt>
                <c:pt idx="16">
                  <c:v>2</c:v>
                </c:pt>
              </c:numCache>
            </c:numRef>
          </c:val>
          <c:extLst>
            <c:ext xmlns:c16="http://schemas.microsoft.com/office/drawing/2014/chart" uri="{C3380CC4-5D6E-409C-BE32-E72D297353CC}">
              <c16:uniqueId val="{00000000-4F5C-2E4A-827B-5774BE6340C7}"/>
            </c:ext>
          </c:extLst>
        </c:ser>
        <c:dLbls>
          <c:showLegendKey val="0"/>
          <c:showVal val="0"/>
          <c:showCatName val="0"/>
          <c:showSerName val="0"/>
          <c:showPercent val="0"/>
          <c:showBubbleSize val="0"/>
        </c:dLbls>
        <c:gapWidth val="219"/>
        <c:overlap val="-27"/>
        <c:axId val="288568352"/>
        <c:axId val="133068608"/>
      </c:barChart>
      <c:catAx>
        <c:axId val="288568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33068608"/>
        <c:crosses val="autoZero"/>
        <c:auto val="1"/>
        <c:lblAlgn val="ctr"/>
        <c:lblOffset val="100"/>
        <c:noMultiLvlLbl val="0"/>
      </c:catAx>
      <c:valAx>
        <c:axId val="133068608"/>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85683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872837</xdr:colOff>
      <xdr:row>0</xdr:row>
      <xdr:rowOff>198582</xdr:rowOff>
    </xdr:from>
    <xdr:ext cx="6413500" cy="523477"/>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872837" y="198582"/>
          <a:ext cx="6413500" cy="523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b="1">
              <a:solidFill>
                <a:schemeClr val="tx1"/>
              </a:solidFill>
              <a:latin typeface="Arial" panose="020B0604020202020204" pitchFamily="34" charset="0"/>
              <a:cs typeface="Arial" panose="020B0604020202020204" pitchFamily="34" charset="0"/>
            </a:rPr>
            <a:t>Auto and</a:t>
          </a:r>
          <a:r>
            <a:rPr lang="en-US" sz="2800" b="1" baseline="0">
              <a:solidFill>
                <a:schemeClr val="tx1"/>
              </a:solidFill>
              <a:latin typeface="Arial" panose="020B0604020202020204" pitchFamily="34" charset="0"/>
              <a:cs typeface="Arial" panose="020B0604020202020204" pitchFamily="34" charset="0"/>
            </a:rPr>
            <a:t> Driver Assessment</a:t>
          </a:r>
          <a:endParaRPr lang="en-US" sz="2800" b="1">
            <a:solidFill>
              <a:schemeClr val="tx1"/>
            </a:solidFill>
            <a:latin typeface="Arial" panose="020B0604020202020204" pitchFamily="34" charset="0"/>
            <a:cs typeface="Arial" panose="020B0604020202020204" pitchFamily="34" charset="0"/>
          </a:endParaRPr>
        </a:p>
      </xdr:txBody>
    </xdr:sp>
    <xdr:clientData/>
  </xdr:oneCellAnchor>
  <xdr:twoCellAnchor editAs="oneCell">
    <xdr:from>
      <xdr:col>4</xdr:col>
      <xdr:colOff>1464237</xdr:colOff>
      <xdr:row>0</xdr:row>
      <xdr:rowOff>253999</xdr:rowOff>
    </xdr:from>
    <xdr:to>
      <xdr:col>5</xdr:col>
      <xdr:colOff>732118</xdr:colOff>
      <xdr:row>0</xdr:row>
      <xdr:rowOff>553370</xdr:rowOff>
    </xdr:to>
    <xdr:pic>
      <xdr:nvPicPr>
        <xdr:cNvPr id="2" name="Picture 1">
          <a:extLst>
            <a:ext uri="{FF2B5EF4-FFF2-40B4-BE49-F238E27FC236}">
              <a16:creationId xmlns:a16="http://schemas.microsoft.com/office/drawing/2014/main" id="{33F9D4D4-6CB4-8647-9FCA-90D41E945AB4}"/>
            </a:ext>
          </a:extLst>
        </xdr:cNvPr>
        <xdr:cNvPicPr>
          <a:picLocks noChangeAspect="1"/>
        </xdr:cNvPicPr>
      </xdr:nvPicPr>
      <xdr:blipFill>
        <a:blip xmlns:r="http://schemas.openxmlformats.org/officeDocument/2006/relationships" r:embed="rId1"/>
        <a:stretch>
          <a:fillRect/>
        </a:stretch>
      </xdr:blipFill>
      <xdr:spPr>
        <a:xfrm>
          <a:off x="7141884" y="253999"/>
          <a:ext cx="836705" cy="2993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723900</xdr:colOff>
      <xdr:row>1</xdr:row>
      <xdr:rowOff>88900</xdr:rowOff>
    </xdr:from>
    <xdr:to>
      <xdr:col>18</xdr:col>
      <xdr:colOff>914400</xdr:colOff>
      <xdr:row>35</xdr:row>
      <xdr:rowOff>25400</xdr:rowOff>
    </xdr:to>
    <xdr:graphicFrame macro="">
      <xdr:nvGraphicFramePr>
        <xdr:cNvPr id="5" name="Chart 4">
          <a:extLst>
            <a:ext uri="{FF2B5EF4-FFF2-40B4-BE49-F238E27FC236}">
              <a16:creationId xmlns:a16="http://schemas.microsoft.com/office/drawing/2014/main" id="{65514872-F3A7-7D49-B092-73E6C5C9D2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901700</xdr:colOff>
      <xdr:row>0</xdr:row>
      <xdr:rowOff>76200</xdr:rowOff>
    </xdr:from>
    <xdr:to>
      <xdr:col>5</xdr:col>
      <xdr:colOff>558800</xdr:colOff>
      <xdr:row>0</xdr:row>
      <xdr:rowOff>635116</xdr:rowOff>
    </xdr:to>
    <xdr:pic>
      <xdr:nvPicPr>
        <xdr:cNvPr id="3" name="Picture 2">
          <a:extLst>
            <a:ext uri="{FF2B5EF4-FFF2-40B4-BE49-F238E27FC236}">
              <a16:creationId xmlns:a16="http://schemas.microsoft.com/office/drawing/2014/main" id="{C76A6428-7A43-7146-BA12-626AF2F3370C}"/>
            </a:ext>
          </a:extLst>
        </xdr:cNvPr>
        <xdr:cNvPicPr>
          <a:picLocks noChangeAspect="1"/>
        </xdr:cNvPicPr>
      </xdr:nvPicPr>
      <xdr:blipFill>
        <a:blip xmlns:r="http://schemas.openxmlformats.org/officeDocument/2006/relationships" r:embed="rId2"/>
        <a:stretch>
          <a:fillRect/>
        </a:stretch>
      </xdr:blipFill>
      <xdr:spPr>
        <a:xfrm>
          <a:off x="6629400" y="76200"/>
          <a:ext cx="1562100" cy="558916"/>
        </a:xfrm>
        <a:prstGeom prst="rect">
          <a:avLst/>
        </a:prstGeom>
      </xdr:spPr>
    </xdr:pic>
    <xdr:clientData/>
  </xdr:twoCellAnchor>
  <xdr:oneCellAnchor>
    <xdr:from>
      <xdr:col>0</xdr:col>
      <xdr:colOff>0</xdr:colOff>
      <xdr:row>0</xdr:row>
      <xdr:rowOff>12700</xdr:rowOff>
    </xdr:from>
    <xdr:ext cx="6413500" cy="523477"/>
    <xdr:sp macro="" textlink="">
      <xdr:nvSpPr>
        <xdr:cNvPr id="4" name="TextBox 3">
          <a:extLst>
            <a:ext uri="{FF2B5EF4-FFF2-40B4-BE49-F238E27FC236}">
              <a16:creationId xmlns:a16="http://schemas.microsoft.com/office/drawing/2014/main" id="{5281A9FB-19AD-C248-B589-EA8FE55FC13E}"/>
            </a:ext>
          </a:extLst>
        </xdr:cNvPr>
        <xdr:cNvSpPr txBox="1"/>
      </xdr:nvSpPr>
      <xdr:spPr>
        <a:xfrm>
          <a:off x="0" y="12700"/>
          <a:ext cx="6413500" cy="523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b="1">
              <a:solidFill>
                <a:schemeClr val="tx1"/>
              </a:solidFill>
              <a:latin typeface="Arial" panose="020B0604020202020204" pitchFamily="34" charset="0"/>
              <a:cs typeface="Arial" panose="020B0604020202020204" pitchFamily="34" charset="0"/>
            </a:rPr>
            <a:t>Auto and</a:t>
          </a:r>
          <a:r>
            <a:rPr lang="en-US" sz="2800" b="1" baseline="0">
              <a:solidFill>
                <a:schemeClr val="tx1"/>
              </a:solidFill>
              <a:latin typeface="Arial" panose="020B0604020202020204" pitchFamily="34" charset="0"/>
              <a:cs typeface="Arial" panose="020B0604020202020204" pitchFamily="34" charset="0"/>
            </a:rPr>
            <a:t> Driver Assessment</a:t>
          </a:r>
          <a:endParaRPr lang="en-US" sz="2800" b="1">
            <a:solidFill>
              <a:schemeClr val="tx1"/>
            </a:solidFill>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Incite">
      <a:dk1>
        <a:sysClr val="windowText" lastClr="000000"/>
      </a:dk1>
      <a:lt1>
        <a:sysClr val="window" lastClr="FFFFFF"/>
      </a:lt1>
      <a:dk2>
        <a:srgbClr val="1F497D"/>
      </a:dk2>
      <a:lt2>
        <a:srgbClr val="EEECE1"/>
      </a:lt2>
      <a:accent1>
        <a:srgbClr val="EB9C0F"/>
      </a:accent1>
      <a:accent2>
        <a:srgbClr val="758D89"/>
      </a:accent2>
      <a:accent3>
        <a:srgbClr val="000000"/>
      </a:accent3>
      <a:accent4>
        <a:srgbClr val="F1BD6D"/>
      </a:accent4>
      <a:accent5>
        <a:srgbClr val="00A1E3"/>
      </a:accent5>
      <a:accent6>
        <a:srgbClr val="6E6E6E"/>
      </a:accent6>
      <a:hlink>
        <a:srgbClr val="EB9C0F"/>
      </a:hlink>
      <a:folHlink>
        <a:srgbClr val="758D8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8"/>
  <sheetViews>
    <sheetView view="pageLayout" zoomScale="85" zoomScaleNormal="98" zoomScaleSheetLayoutView="85" zoomScalePageLayoutView="85" workbookViewId="0">
      <selection activeCell="A2" sqref="A2"/>
    </sheetView>
  </sheetViews>
  <sheetFormatPr baseColWidth="10" defaultColWidth="16" defaultRowHeight="16"/>
  <cols>
    <col min="1" max="1" width="16" style="21"/>
    <col min="2" max="2" width="16" style="9"/>
    <col min="3" max="3" width="16" style="10"/>
    <col min="4" max="4" width="16" style="11"/>
    <col min="5" max="5" width="17.7109375" style="11" customWidth="1"/>
    <col min="6" max="6" width="11" style="1" customWidth="1"/>
    <col min="7" max="16384" width="16" style="2"/>
  </cols>
  <sheetData>
    <row r="1" spans="1:6" ht="69" customHeight="1"/>
    <row r="2" spans="1:6">
      <c r="A2" s="22"/>
      <c r="B2" s="12"/>
      <c r="C2" s="13"/>
      <c r="D2" s="14"/>
    </row>
    <row r="3" spans="1:6" ht="18">
      <c r="A3" s="3" t="s">
        <v>35</v>
      </c>
      <c r="B3" s="5"/>
      <c r="C3" s="6"/>
      <c r="D3" s="4" t="s">
        <v>3</v>
      </c>
    </row>
    <row r="4" spans="1:6" ht="18">
      <c r="A4" s="5" t="s">
        <v>0</v>
      </c>
      <c r="B4" s="5" t="s">
        <v>2</v>
      </c>
      <c r="C4" s="6">
        <v>1</v>
      </c>
      <c r="D4" s="6">
        <v>2</v>
      </c>
      <c r="E4" s="6">
        <v>3</v>
      </c>
      <c r="F4" s="1" t="s">
        <v>4</v>
      </c>
    </row>
    <row r="5" spans="1:6" ht="85">
      <c r="A5" s="23" t="s">
        <v>36</v>
      </c>
      <c r="B5" s="26" t="s">
        <v>43</v>
      </c>
      <c r="C5" s="15" t="s">
        <v>76</v>
      </c>
      <c r="D5" s="16" t="s">
        <v>44</v>
      </c>
      <c r="E5" s="17" t="s">
        <v>45</v>
      </c>
      <c r="F5" s="1">
        <v>3</v>
      </c>
    </row>
    <row r="6" spans="1:6" ht="102">
      <c r="A6" s="23" t="s">
        <v>37</v>
      </c>
      <c r="B6" s="26" t="s">
        <v>46</v>
      </c>
      <c r="C6" s="15" t="s">
        <v>47</v>
      </c>
      <c r="D6" s="16" t="s">
        <v>48</v>
      </c>
      <c r="E6" s="17" t="s">
        <v>49</v>
      </c>
      <c r="F6" s="1">
        <v>3</v>
      </c>
    </row>
    <row r="7" spans="1:6" ht="238">
      <c r="A7" s="23" t="s">
        <v>38</v>
      </c>
      <c r="B7" s="26" t="s">
        <v>50</v>
      </c>
      <c r="C7" s="15" t="s">
        <v>75</v>
      </c>
      <c r="D7" s="16" t="s">
        <v>70</v>
      </c>
      <c r="E7" s="17" t="s">
        <v>71</v>
      </c>
      <c r="F7" s="1">
        <v>2</v>
      </c>
    </row>
    <row r="8" spans="1:6" ht="170">
      <c r="A8" s="24" t="s">
        <v>77</v>
      </c>
      <c r="B8" s="27" t="s">
        <v>51</v>
      </c>
      <c r="C8" s="18" t="s">
        <v>74</v>
      </c>
      <c r="D8" s="19" t="s">
        <v>52</v>
      </c>
      <c r="E8" s="20" t="s">
        <v>53</v>
      </c>
      <c r="F8" s="1">
        <v>2</v>
      </c>
    </row>
    <row r="9" spans="1:6" ht="85">
      <c r="A9" s="25" t="s">
        <v>58</v>
      </c>
      <c r="B9" s="27" t="s">
        <v>54</v>
      </c>
      <c r="C9" s="18" t="s">
        <v>55</v>
      </c>
      <c r="D9" s="19" t="s">
        <v>56</v>
      </c>
      <c r="E9" s="20" t="s">
        <v>57</v>
      </c>
      <c r="F9" s="1">
        <v>3</v>
      </c>
    </row>
    <row r="10" spans="1:6" ht="170">
      <c r="A10" s="23" t="s">
        <v>59</v>
      </c>
      <c r="B10" s="26" t="s">
        <v>7</v>
      </c>
      <c r="C10" s="15" t="s">
        <v>8</v>
      </c>
      <c r="D10" s="16" t="s">
        <v>60</v>
      </c>
      <c r="E10" s="17" t="s">
        <v>9</v>
      </c>
      <c r="F10" s="1">
        <v>3</v>
      </c>
    </row>
    <row r="11" spans="1:6" ht="238">
      <c r="A11" s="23" t="s">
        <v>5</v>
      </c>
      <c r="B11" s="26" t="s">
        <v>10</v>
      </c>
      <c r="C11" s="15" t="s">
        <v>11</v>
      </c>
      <c r="D11" s="16" t="s">
        <v>12</v>
      </c>
      <c r="E11" s="17" t="s">
        <v>13</v>
      </c>
      <c r="F11" s="1">
        <v>1</v>
      </c>
    </row>
    <row r="12" spans="1:6" ht="170">
      <c r="A12" s="23" t="s">
        <v>6</v>
      </c>
      <c r="B12" s="26" t="s">
        <v>14</v>
      </c>
      <c r="C12" s="15" t="s">
        <v>15</v>
      </c>
      <c r="D12" s="16" t="s">
        <v>61</v>
      </c>
      <c r="E12" s="17" t="s">
        <v>16</v>
      </c>
      <c r="F12" s="1">
        <v>2</v>
      </c>
    </row>
    <row r="13" spans="1:6" ht="119">
      <c r="A13" s="23" t="s">
        <v>17</v>
      </c>
      <c r="B13" s="26" t="s">
        <v>20</v>
      </c>
      <c r="C13" s="15" t="s">
        <v>21</v>
      </c>
      <c r="D13" s="16" t="s">
        <v>22</v>
      </c>
      <c r="E13" s="17" t="s">
        <v>62</v>
      </c>
      <c r="F13" s="1">
        <v>2</v>
      </c>
    </row>
    <row r="14" spans="1:6" ht="85">
      <c r="A14" s="23" t="s">
        <v>18</v>
      </c>
      <c r="B14" s="26" t="s">
        <v>78</v>
      </c>
      <c r="C14" s="15" t="s">
        <v>21</v>
      </c>
      <c r="D14" s="16" t="s">
        <v>23</v>
      </c>
      <c r="E14" s="17" t="s">
        <v>24</v>
      </c>
      <c r="F14" s="1">
        <v>3</v>
      </c>
    </row>
    <row r="15" spans="1:6" ht="119">
      <c r="A15" s="23" t="s">
        <v>19</v>
      </c>
      <c r="B15" s="26" t="s">
        <v>25</v>
      </c>
      <c r="C15" s="15" t="s">
        <v>26</v>
      </c>
      <c r="D15" s="16" t="s">
        <v>27</v>
      </c>
      <c r="E15" s="17" t="s">
        <v>28</v>
      </c>
      <c r="F15" s="7">
        <v>3</v>
      </c>
    </row>
    <row r="16" spans="1:6" ht="102">
      <c r="A16" s="23" t="s">
        <v>1</v>
      </c>
      <c r="B16" s="26" t="s">
        <v>29</v>
      </c>
      <c r="C16" s="15" t="s">
        <v>63</v>
      </c>
      <c r="D16" s="16" t="s">
        <v>30</v>
      </c>
      <c r="E16" s="17" t="s">
        <v>64</v>
      </c>
      <c r="F16" s="1">
        <v>3</v>
      </c>
    </row>
    <row r="17" spans="1:6" ht="102">
      <c r="A17" s="23" t="s">
        <v>32</v>
      </c>
      <c r="B17" s="26" t="s">
        <v>79</v>
      </c>
      <c r="C17" s="15" t="s">
        <v>31</v>
      </c>
      <c r="D17" s="16" t="s">
        <v>65</v>
      </c>
      <c r="E17" s="17" t="s">
        <v>66</v>
      </c>
      <c r="F17" s="8">
        <v>1</v>
      </c>
    </row>
    <row r="18" spans="1:6" ht="136">
      <c r="A18" s="23" t="s">
        <v>33</v>
      </c>
      <c r="B18" s="26" t="s">
        <v>73</v>
      </c>
      <c r="C18" s="15" t="s">
        <v>39</v>
      </c>
      <c r="D18" s="16" t="s">
        <v>40</v>
      </c>
      <c r="E18" s="17" t="s">
        <v>67</v>
      </c>
      <c r="F18" s="1">
        <v>2</v>
      </c>
    </row>
    <row r="19" spans="1:6" ht="119">
      <c r="A19" s="24" t="s">
        <v>82</v>
      </c>
      <c r="B19" s="27" t="s">
        <v>83</v>
      </c>
      <c r="C19" s="18" t="s">
        <v>55</v>
      </c>
      <c r="D19" s="19" t="s">
        <v>84</v>
      </c>
      <c r="E19" s="20" t="s">
        <v>85</v>
      </c>
      <c r="F19" s="1">
        <v>3</v>
      </c>
    </row>
    <row r="20" spans="1:6" ht="136">
      <c r="A20" s="23" t="s">
        <v>34</v>
      </c>
      <c r="B20" s="26" t="s">
        <v>41</v>
      </c>
      <c r="C20" s="15" t="s">
        <v>68</v>
      </c>
      <c r="D20" s="16" t="s">
        <v>42</v>
      </c>
      <c r="E20" s="17" t="s">
        <v>69</v>
      </c>
      <c r="F20" s="1">
        <v>1</v>
      </c>
    </row>
    <row r="21" spans="1:6" ht="119">
      <c r="A21" s="23" t="s">
        <v>80</v>
      </c>
      <c r="B21" s="26" t="s">
        <v>81</v>
      </c>
      <c r="C21" s="15" t="s">
        <v>86</v>
      </c>
      <c r="D21" s="16" t="s">
        <v>87</v>
      </c>
      <c r="E21" s="17" t="s">
        <v>88</v>
      </c>
      <c r="F21" s="1">
        <v>2</v>
      </c>
    </row>
    <row r="22" spans="1:6">
      <c r="A22" s="29" t="s">
        <v>72</v>
      </c>
      <c r="B22" s="29"/>
      <c r="C22" s="29"/>
      <c r="D22" s="29"/>
      <c r="E22" s="29"/>
      <c r="F22" s="29"/>
    </row>
    <row r="23" spans="1:6">
      <c r="B23" s="12"/>
      <c r="C23" s="13"/>
      <c r="D23" s="14"/>
    </row>
    <row r="24" spans="1:6">
      <c r="B24" s="12"/>
      <c r="C24" s="13"/>
      <c r="D24" s="14"/>
    </row>
    <row r="25" spans="1:6">
      <c r="B25" s="12"/>
      <c r="C25" s="13"/>
      <c r="D25" s="14"/>
    </row>
    <row r="26" spans="1:6">
      <c r="B26" s="12"/>
      <c r="C26" s="13"/>
      <c r="D26" s="14"/>
    </row>
    <row r="27" spans="1:6">
      <c r="B27" s="12"/>
      <c r="C27" s="13"/>
      <c r="D27" s="14"/>
    </row>
    <row r="28" spans="1:6">
      <c r="B28" s="12"/>
      <c r="C28" s="13"/>
      <c r="D28" s="14"/>
    </row>
    <row r="29" spans="1:6">
      <c r="B29" s="12"/>
      <c r="C29" s="13"/>
      <c r="D29" s="14"/>
    </row>
    <row r="30" spans="1:6">
      <c r="B30" s="12"/>
      <c r="C30" s="13"/>
      <c r="D30" s="14"/>
    </row>
    <row r="31" spans="1:6">
      <c r="B31" s="12"/>
      <c r="C31" s="13"/>
      <c r="D31" s="14"/>
    </row>
    <row r="32" spans="1:6">
      <c r="B32" s="12"/>
      <c r="C32" s="13"/>
      <c r="D32" s="14"/>
    </row>
    <row r="33" spans="2:4">
      <c r="B33" s="12"/>
      <c r="C33" s="13"/>
      <c r="D33" s="14"/>
    </row>
    <row r="34" spans="2:4">
      <c r="B34" s="12"/>
      <c r="C34" s="13"/>
      <c r="D34" s="14"/>
    </row>
    <row r="35" spans="2:4">
      <c r="B35" s="12"/>
      <c r="C35" s="13"/>
      <c r="D35" s="14"/>
    </row>
    <row r="36" spans="2:4">
      <c r="B36" s="12"/>
      <c r="C36" s="13"/>
      <c r="D36" s="14"/>
    </row>
    <row r="37" spans="2:4">
      <c r="B37" s="12"/>
      <c r="C37" s="13"/>
      <c r="D37" s="14"/>
    </row>
    <row r="38" spans="2:4">
      <c r="B38" s="12"/>
      <c r="C38" s="13"/>
      <c r="D38" s="14"/>
    </row>
    <row r="39" spans="2:4">
      <c r="B39" s="12"/>
      <c r="C39" s="13"/>
      <c r="D39" s="14"/>
    </row>
    <row r="40" spans="2:4">
      <c r="B40" s="12"/>
      <c r="C40" s="13"/>
      <c r="D40" s="14"/>
    </row>
    <row r="41" spans="2:4">
      <c r="B41" s="12"/>
      <c r="C41" s="13"/>
      <c r="D41" s="14"/>
    </row>
    <row r="42" spans="2:4">
      <c r="B42" s="12"/>
      <c r="C42" s="13"/>
      <c r="D42" s="14"/>
    </row>
    <row r="43" spans="2:4">
      <c r="B43" s="12"/>
      <c r="C43" s="13"/>
      <c r="D43" s="14"/>
    </row>
    <row r="44" spans="2:4">
      <c r="B44" s="12"/>
      <c r="C44" s="13"/>
      <c r="D44" s="14"/>
    </row>
    <row r="45" spans="2:4">
      <c r="B45" s="12"/>
      <c r="C45" s="13"/>
      <c r="D45" s="14"/>
    </row>
    <row r="46" spans="2:4">
      <c r="B46" s="12"/>
      <c r="C46" s="13"/>
      <c r="D46" s="14"/>
    </row>
    <row r="47" spans="2:4">
      <c r="B47" s="12"/>
      <c r="C47" s="13"/>
      <c r="D47" s="14"/>
    </row>
    <row r="48" spans="2:4">
      <c r="B48" s="12"/>
      <c r="C48" s="13"/>
      <c r="D48" s="14"/>
    </row>
  </sheetData>
  <mergeCells count="1">
    <mergeCell ref="A22:F22"/>
  </mergeCells>
  <phoneticPr fontId="3" type="noConversion"/>
  <pageMargins left="1.05" right="0.5" top="0.7" bottom="0.7" header="0.3" footer="0.3"/>
  <pageSetup orientation="landscape" r:id="rId1"/>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A3E01-5DD9-B34C-9C3E-50E5F9220C2D}">
  <dimension ref="A1:B18"/>
  <sheetViews>
    <sheetView tabSelected="1" workbookViewId="0">
      <selection activeCell="B20" sqref="B20"/>
    </sheetView>
  </sheetViews>
  <sheetFormatPr baseColWidth="10" defaultRowHeight="16"/>
  <cols>
    <col min="1" max="1" width="43" style="28" customWidth="1"/>
  </cols>
  <sheetData>
    <row r="1" spans="1:2" ht="52" customHeight="1"/>
    <row r="2" spans="1:2" ht="17">
      <c r="A2" s="23" t="s">
        <v>36</v>
      </c>
      <c r="B2" s="1">
        <f>'QUESTIONS - ANSWERS'!F5</f>
        <v>3</v>
      </c>
    </row>
    <row r="3" spans="1:2" ht="17">
      <c r="A3" s="23" t="s">
        <v>37</v>
      </c>
      <c r="B3" s="1">
        <f>'QUESTIONS - ANSWERS'!F6</f>
        <v>3</v>
      </c>
    </row>
    <row r="4" spans="1:2" ht="17">
      <c r="A4" s="23" t="s">
        <v>38</v>
      </c>
      <c r="B4" s="1">
        <f>'QUESTIONS - ANSWERS'!F7</f>
        <v>2</v>
      </c>
    </row>
    <row r="5" spans="1:2" ht="17">
      <c r="A5" s="24" t="s">
        <v>77</v>
      </c>
      <c r="B5" s="1">
        <f>'QUESTIONS - ANSWERS'!F8</f>
        <v>2</v>
      </c>
    </row>
    <row r="6" spans="1:2" ht="17">
      <c r="A6" s="25" t="s">
        <v>58</v>
      </c>
      <c r="B6" s="1">
        <f>'QUESTIONS - ANSWERS'!F9</f>
        <v>3</v>
      </c>
    </row>
    <row r="7" spans="1:2" ht="17">
      <c r="A7" s="23" t="s">
        <v>59</v>
      </c>
      <c r="B7" s="1">
        <f>'QUESTIONS - ANSWERS'!F10</f>
        <v>3</v>
      </c>
    </row>
    <row r="8" spans="1:2" ht="17">
      <c r="A8" s="23" t="s">
        <v>5</v>
      </c>
      <c r="B8" s="1">
        <f>'QUESTIONS - ANSWERS'!F11</f>
        <v>1</v>
      </c>
    </row>
    <row r="9" spans="1:2" ht="34">
      <c r="A9" s="23" t="s">
        <v>6</v>
      </c>
      <c r="B9" s="1">
        <f>'QUESTIONS - ANSWERS'!F12</f>
        <v>2</v>
      </c>
    </row>
    <row r="10" spans="1:2" ht="17">
      <c r="A10" s="23" t="s">
        <v>17</v>
      </c>
      <c r="B10" s="1">
        <f>'QUESTIONS - ANSWERS'!F13</f>
        <v>2</v>
      </c>
    </row>
    <row r="11" spans="1:2" ht="17">
      <c r="A11" s="23" t="s">
        <v>18</v>
      </c>
      <c r="B11" s="1">
        <f>'QUESTIONS - ANSWERS'!F14</f>
        <v>3</v>
      </c>
    </row>
    <row r="12" spans="1:2" ht="17">
      <c r="A12" s="23" t="s">
        <v>19</v>
      </c>
      <c r="B12" s="1">
        <f>'QUESTIONS - ANSWERS'!F15</f>
        <v>3</v>
      </c>
    </row>
    <row r="13" spans="1:2" ht="17">
      <c r="A13" s="23" t="s">
        <v>1</v>
      </c>
      <c r="B13" s="1">
        <f>'QUESTIONS - ANSWERS'!F16</f>
        <v>3</v>
      </c>
    </row>
    <row r="14" spans="1:2" ht="17">
      <c r="A14" s="23" t="s">
        <v>32</v>
      </c>
      <c r="B14" s="1">
        <f>'QUESTIONS - ANSWERS'!F17</f>
        <v>1</v>
      </c>
    </row>
    <row r="15" spans="1:2" ht="17">
      <c r="A15" s="23" t="s">
        <v>33</v>
      </c>
      <c r="B15" s="1">
        <f>'QUESTIONS - ANSWERS'!F18</f>
        <v>2</v>
      </c>
    </row>
    <row r="16" spans="1:2" ht="17">
      <c r="A16" s="24" t="s">
        <v>82</v>
      </c>
      <c r="B16" s="1">
        <f>'QUESTIONS - ANSWERS'!F19</f>
        <v>3</v>
      </c>
    </row>
    <row r="17" spans="1:2" ht="17">
      <c r="A17" s="23" t="s">
        <v>34</v>
      </c>
      <c r="B17" s="1">
        <f>'QUESTIONS - ANSWERS'!F20</f>
        <v>1</v>
      </c>
    </row>
    <row r="18" spans="1:2" ht="17">
      <c r="A18" s="23" t="s">
        <v>80</v>
      </c>
      <c r="B18" s="1">
        <f>'QUESTIONS - ANSWERS'!F21</f>
        <v>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QUESTIONS - ANSWERS</vt:lpstr>
      <vt:lpstr>Graphs</vt:lpstr>
      <vt:lpstr>'QUESTIONS - ANSWERS'!Print_Area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Bishop</dc:creator>
  <cp:lastModifiedBy>Microsoft Office User</cp:lastModifiedBy>
  <cp:lastPrinted>2018-01-16T15:50:51Z</cp:lastPrinted>
  <dcterms:created xsi:type="dcterms:W3CDTF">2016-04-08T13:04:38Z</dcterms:created>
  <dcterms:modified xsi:type="dcterms:W3CDTF">2020-03-05T16:16:10Z</dcterms:modified>
</cp:coreProperties>
</file>